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icha\OneDrive - Office of the Basic Education Commission\Desktop\2566\"/>
    </mc:Choice>
  </mc:AlternateContent>
  <bookViews>
    <workbookView xWindow="3435" yWindow="495" windowWidth="29040" windowHeight="15840" tabRatio="837"/>
  </bookViews>
  <sheets>
    <sheet name="22" sheetId="1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6" l="1"/>
  <c r="D7" i="16"/>
  <c r="E7" i="16"/>
  <c r="B7" i="16"/>
  <c r="F7" i="16"/>
  <c r="C5" i="16"/>
  <c r="D5" i="16"/>
  <c r="E5" i="16"/>
  <c r="B5" i="16"/>
  <c r="F5" i="16"/>
</calcChain>
</file>

<file path=xl/sharedStrings.xml><?xml version="1.0" encoding="utf-8"?>
<sst xmlns="http://schemas.openxmlformats.org/spreadsheetml/2006/main" count="13" uniqueCount="12">
  <si>
    <t>ร้อยละ</t>
  </si>
  <si>
    <t>อื่น ๆ</t>
  </si>
  <si>
    <t>จบการศึกษาชั้น</t>
  </si>
  <si>
    <t>จำนวนนักเรียนที่จบการศึกษาแล้วศึกษาต่อ/ประกอบอาชีพและอื่น ๆ</t>
  </si>
  <si>
    <t>ที่จบการศึกษา</t>
  </si>
  <si>
    <t>ศึกษาต่อ</t>
  </si>
  <si>
    <t>ประกอบอาชีพ</t>
  </si>
  <si>
    <t>บรรพชา</t>
  </si>
  <si>
    <t>มัธยมศึกษาปีที่ 3</t>
  </si>
  <si>
    <t>มัธยมศึกษาปีที่ 6</t>
  </si>
  <si>
    <t>รวมนักเรียน</t>
  </si>
  <si>
    <t xml:space="preserve">ตารางที่ 22 จำนวนนักเรียนที่จบการศึกษาชั้นมัธยมศึกษาปีที่ 3 และชั้นมัธยมศึกษาปีที่ 6 ปีการศึกษา 2566 ที่ศึกษาต่อ/ประกอบอาชีพ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</si>
</sst>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sz val="11"/>
      <color rgb="FF9C6500"/>
      <name val="Calibri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</cellStyleXfs>
  <cellXfs count="20">
    <xf numFmtId="0" fontId="0" fillId="0" borderId="0" xfId="0"/>
    <xf numFmtId="0" fontId="6" fillId="0" borderId="0" xfId="4" applyFont="1"/>
    <xf numFmtId="41" fontId="6" fillId="0" borderId="0" xfId="1" applyNumberFormat="1" applyFont="1" applyFill="1"/>
    <xf numFmtId="3" fontId="6" fillId="0" borderId="13" xfId="1" applyNumberFormat="1" applyFont="1" applyBorder="1"/>
    <xf numFmtId="3" fontId="6" fillId="0" borderId="13" xfId="0" applyNumberFormat="1" applyFont="1" applyBorder="1"/>
    <xf numFmtId="3" fontId="6" fillId="0" borderId="13" xfId="1" applyNumberFormat="1" applyFont="1" applyFill="1" applyBorder="1"/>
    <xf numFmtId="3" fontId="6" fillId="0" borderId="13" xfId="4" applyNumberFormat="1" applyFont="1" applyBorder="1"/>
    <xf numFmtId="9" fontId="6" fillId="0" borderId="14" xfId="5" applyFont="1" applyFill="1" applyBorder="1" applyAlignment="1"/>
    <xf numFmtId="10" fontId="6" fillId="0" borderId="14" xfId="5" applyNumberFormat="1" applyFont="1" applyFill="1" applyBorder="1" applyAlignment="1"/>
    <xf numFmtId="0" fontId="27" fillId="0" borderId="1" xfId="4" applyFont="1" applyBorder="1" applyAlignment="1">
      <alignment horizont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10" fontId="6" fillId="0" borderId="0" xfId="4" applyNumberFormat="1" applyFont="1"/>
    <xf numFmtId="0" fontId="27" fillId="0" borderId="3" xfId="4" applyFont="1" applyBorder="1" applyAlignment="1">
      <alignment horizontal="center" vertical="center"/>
    </xf>
    <xf numFmtId="41" fontId="27" fillId="0" borderId="3" xfId="1" applyNumberFormat="1" applyFont="1" applyFill="1" applyBorder="1" applyAlignment="1">
      <alignment horizontal="center"/>
    </xf>
    <xf numFmtId="0" fontId="27" fillId="0" borderId="15" xfId="4" applyFont="1" applyBorder="1" applyAlignment="1">
      <alignment horizontal="left"/>
    </xf>
    <xf numFmtId="41" fontId="27" fillId="0" borderId="13" xfId="1" applyNumberFormat="1" applyFont="1" applyFill="1" applyBorder="1" applyAlignment="1">
      <alignment horizontal="center"/>
    </xf>
    <xf numFmtId="41" fontId="27" fillId="0" borderId="14" xfId="1" applyNumberFormat="1" applyFont="1" applyFill="1" applyBorder="1" applyAlignment="1">
      <alignment horizontal="center"/>
    </xf>
    <xf numFmtId="0" fontId="27" fillId="0" borderId="14" xfId="4" applyFont="1" applyBorder="1" applyAlignment="1">
      <alignment horizontal="center"/>
    </xf>
    <xf numFmtId="3" fontId="6" fillId="0" borderId="0" xfId="4" applyNumberFormat="1" applyFont="1"/>
  </cellXfs>
  <cellStyles count="7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20% - ส่วนที่ถูกเน้น1 2" xfId="52"/>
    <cellStyle name="20% - ส่วนที่ถูกเน้น2 2" xfId="55"/>
    <cellStyle name="20% - ส่วนที่ถูกเน้น3 2" xfId="58"/>
    <cellStyle name="20% - ส่วนที่ถูกเน้น4 2" xfId="61"/>
    <cellStyle name="20% - ส่วนที่ถูกเน้น5 2" xfId="64"/>
    <cellStyle name="20% - ส่วนที่ถูกเน้น6 2" xfId="67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40% - ส่วนที่ถูกเน้น1 2" xfId="53"/>
    <cellStyle name="40% - ส่วนที่ถูกเน้น2 2" xfId="56"/>
    <cellStyle name="40% - ส่วนที่ถูกเน้น3 2" xfId="59"/>
    <cellStyle name="40% - ส่วนที่ถูกเน้น4 2" xfId="62"/>
    <cellStyle name="40% - ส่วนที่ถูกเน้น5 2" xfId="65"/>
    <cellStyle name="40% - ส่วนที่ถูกเน้น6 2" xfId="6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60% - ส่วนที่ถูกเน้น1 2" xfId="54"/>
    <cellStyle name="60% - ส่วนที่ถูกเน้น2 2" xfId="57"/>
    <cellStyle name="60% - ส่วนที่ถูกเน้น3 2" xfId="60"/>
    <cellStyle name="60% - ส่วนที่ถูกเน้น4 2" xfId="63"/>
    <cellStyle name="60% - ส่วนที่ถูกเน้น5 2" xfId="66"/>
    <cellStyle name="60% - ส่วนที่ถูกเน้น6 2" xfId="69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/>
    <cellStyle name="Normal 3" xfId="3"/>
    <cellStyle name="Normal 4" xfId="48"/>
    <cellStyle name="Output" xfId="15" builtinId="21" customBuiltin="1"/>
    <cellStyle name="Percent" xfId="5" builtinId="5"/>
    <cellStyle name="Title" xfId="6" builtinId="15" customBuiltin="1"/>
    <cellStyle name="Total" xfId="21" builtinId="25" customBuiltin="1"/>
    <cellStyle name="Warning Text" xfId="19" builtinId="11" customBuiltin="1"/>
    <cellStyle name="ชื่อเรื่อง 2" xfId="49"/>
    <cellStyle name="ปกติ 2" xfId="46"/>
    <cellStyle name="ปกติ_แบบเก็บสิ้นปีObec50 " xfId="4"/>
    <cellStyle name="ปานกลาง 2" xfId="50"/>
    <cellStyle name="หมายเหตุ 2" xfId="47"/>
    <cellStyle name="หมายเหตุ 3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F19"/>
  <sheetViews>
    <sheetView tabSelected="1" workbookViewId="0">
      <selection activeCell="D11" sqref="D11"/>
    </sheetView>
  </sheetViews>
  <sheetFormatPr defaultColWidth="9.28515625" defaultRowHeight="24"/>
  <cols>
    <col min="1" max="1" width="22.42578125" style="1" customWidth="1"/>
    <col min="2" max="3" width="18.140625" style="2" customWidth="1"/>
    <col min="4" max="6" width="18.140625" style="1" customWidth="1"/>
    <col min="7" max="16384" width="9.28515625" style="1"/>
  </cols>
  <sheetData>
    <row r="1" spans="1:6" ht="27" customHeight="1">
      <c r="A1" s="15" t="s">
        <v>11</v>
      </c>
      <c r="B1" s="15"/>
      <c r="C1" s="15"/>
      <c r="D1" s="15"/>
      <c r="E1" s="15"/>
      <c r="F1" s="15"/>
    </row>
    <row r="2" spans="1:6" ht="29.25" customHeight="1">
      <c r="A2" s="13" t="s">
        <v>2</v>
      </c>
      <c r="B2" s="14" t="s">
        <v>3</v>
      </c>
      <c r="C2" s="14"/>
      <c r="D2" s="14"/>
      <c r="E2" s="14"/>
      <c r="F2" s="9" t="s">
        <v>10</v>
      </c>
    </row>
    <row r="3" spans="1:6" ht="27" customHeight="1">
      <c r="A3" s="13"/>
      <c r="B3" s="11" t="s">
        <v>5</v>
      </c>
      <c r="C3" s="11" t="s">
        <v>6</v>
      </c>
      <c r="D3" s="11" t="s">
        <v>7</v>
      </c>
      <c r="E3" s="11" t="s">
        <v>1</v>
      </c>
      <c r="F3" s="10" t="s">
        <v>4</v>
      </c>
    </row>
    <row r="4" spans="1:6">
      <c r="A4" s="16" t="s">
        <v>8</v>
      </c>
      <c r="B4" s="4">
        <v>457106</v>
      </c>
      <c r="C4" s="5">
        <v>7590</v>
      </c>
      <c r="D4" s="4">
        <v>84</v>
      </c>
      <c r="E4" s="6">
        <v>773</v>
      </c>
      <c r="F4" s="3">
        <v>465553</v>
      </c>
    </row>
    <row r="5" spans="1:6">
      <c r="A5" s="17" t="s">
        <v>0</v>
      </c>
      <c r="B5" s="8">
        <f>B4/$F$4</f>
        <v>0.98185598632164328</v>
      </c>
      <c r="C5" s="8">
        <f>C4/$F$4</f>
        <v>1.6303192117761028E-2</v>
      </c>
      <c r="D5" s="8">
        <f>D4/$F$4</f>
        <v>1.8043058470249359E-4</v>
      </c>
      <c r="E5" s="8">
        <f>E4/$F$4</f>
        <v>1.6603909758931851E-3</v>
      </c>
      <c r="F5" s="7">
        <f>F4/F4</f>
        <v>1</v>
      </c>
    </row>
    <row r="6" spans="1:6">
      <c r="A6" s="16" t="s">
        <v>9</v>
      </c>
      <c r="B6" s="5">
        <v>290377</v>
      </c>
      <c r="C6" s="5">
        <v>14537</v>
      </c>
      <c r="D6" s="6">
        <v>15</v>
      </c>
      <c r="E6" s="5">
        <v>558</v>
      </c>
      <c r="F6" s="4">
        <v>305487</v>
      </c>
    </row>
    <row r="7" spans="1:6">
      <c r="A7" s="18" t="s">
        <v>0</v>
      </c>
      <c r="B7" s="8">
        <f>B6/$F$6</f>
        <v>0.95053799343343581</v>
      </c>
      <c r="C7" s="8">
        <f>C6/$F$6</f>
        <v>4.7586313001862598E-2</v>
      </c>
      <c r="D7" s="8">
        <f>D6/$F$6</f>
        <v>4.9101925777528995E-5</v>
      </c>
      <c r="E7" s="8">
        <f>E6/$F$6</f>
        <v>1.8265916389240786E-3</v>
      </c>
      <c r="F7" s="7">
        <f>F6/F6</f>
        <v>1</v>
      </c>
    </row>
    <row r="10" spans="1:6">
      <c r="E10" s="12"/>
    </row>
    <row r="13" spans="1:6">
      <c r="E13" s="12"/>
    </row>
    <row r="14" spans="1:6">
      <c r="E14" s="12"/>
    </row>
    <row r="19" spans="5:5">
      <c r="E19" s="19"/>
    </row>
  </sheetData>
  <mergeCells count="3">
    <mergeCell ref="A2:A3"/>
    <mergeCell ref="B2:E2"/>
    <mergeCell ref="A1:F1"/>
  </mergeCells>
  <phoneticPr fontId="4" type="noConversion"/>
  <pageMargins left="0.9055118110236221" right="0.74803149606299213" top="0.98425196850393704" bottom="0.98425196850393704" header="0.51181102362204722" footer="0.51181102362204722"/>
  <pageSetup paperSize="9" orientation="landscape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supicha</cp:lastModifiedBy>
  <cp:lastPrinted>2018-08-02T05:58:14Z</cp:lastPrinted>
  <dcterms:created xsi:type="dcterms:W3CDTF">2006-12-19T23:09:01Z</dcterms:created>
  <dcterms:modified xsi:type="dcterms:W3CDTF">2024-06-21T04:30:39Z</dcterms:modified>
</cp:coreProperties>
</file>