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B22" i="1"/>
  <c r="D21" i="1"/>
  <c r="C21" i="1"/>
  <c r="B21" i="1"/>
  <c r="D20" i="1"/>
  <c r="D19" i="1"/>
  <c r="D18" i="1"/>
  <c r="C17" i="1"/>
  <c r="D17" i="1"/>
  <c r="B17" i="1"/>
  <c r="D16" i="1"/>
  <c r="D15" i="1"/>
  <c r="D14" i="1"/>
  <c r="C13" i="1"/>
  <c r="D13" i="1"/>
  <c r="B13" i="1"/>
  <c r="D12" i="1"/>
  <c r="D11" i="1"/>
  <c r="D10" i="1"/>
  <c r="D9" i="1"/>
  <c r="D8" i="1"/>
  <c r="D7" i="1"/>
  <c r="C6" i="1"/>
  <c r="D6" i="1"/>
  <c r="B6" i="1"/>
  <c r="D5" i="1"/>
  <c r="D4" i="1"/>
  <c r="D3" i="1"/>
</calcChain>
</file>

<file path=xl/sharedStrings.xml><?xml version="1.0" encoding="utf-8"?>
<sst xmlns="http://schemas.openxmlformats.org/spreadsheetml/2006/main" count="25" uniqueCount="25">
  <si>
    <t>ชั้น</t>
  </si>
  <si>
    <t>ชาย</t>
  </si>
  <si>
    <t>หญิง</t>
  </si>
  <si>
    <t>รวม</t>
  </si>
  <si>
    <t>อนุบาล 1</t>
  </si>
  <si>
    <t>อนุบาล 2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</si>
  <si>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</si>
  <si>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</si>
  <si>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</si>
  <si>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</si>
  <si>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</si>
  <si>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</si>
  <si>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</si>
  <si>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</si>
  <si>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</si>
  <si>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</si>
  <si>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</si>
  <si>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</si>
  <si>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</si>
  <si>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</si>
  <si>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</si>
  <si>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</si>
  <si>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</si>
  <si>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รวมทั้งสิ้น</t>
  </si>
  <si>
    <t>ตารางที่ 20 จำนวนนักเรียนที่ไม่มีเลขบัตรประจำตัวประชาชน รายชั้น จำแนกตามเพศ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</si>
</sst>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6" fontId="3" fillId="0" borderId="2" xfId="1" applyNumberFormat="1" applyFont="1" applyBorder="1"/>
    <xf numFmtId="166" fontId="2" fillId="0" borderId="1" xfId="1" applyNumberFormat="1" applyFont="1" applyBorder="1"/>
    <xf numFmtId="166" fontId="3" fillId="0" borderId="5" xfId="1" applyNumberFormat="1" applyFont="1" applyBorder="1"/>
    <xf numFmtId="166" fontId="2" fillId="0" borderId="6" xfId="1" applyNumberFormat="1" applyFont="1" applyBorder="1"/>
    <xf numFmtId="0" fontId="2" fillId="0" borderId="7" xfId="0" applyFont="1" applyBorder="1" applyAlignment="1">
      <alignment horizontal="left"/>
    </xf>
    <xf numFmtId="165" fontId="4" fillId="0" borderId="2" xfId="1" applyNumberFormat="1" applyFont="1" applyBorder="1" applyAlignment="1">
      <alignment horizontal="left"/>
    </xf>
    <xf numFmtId="165" fontId="4" fillId="0" borderId="3" xfId="1" applyNumberFormat="1" applyFont="1" applyBorder="1" applyAlignment="1">
      <alignment horizontal="left"/>
    </xf>
    <xf numFmtId="165" fontId="4" fillId="0" borderId="4" xfId="1" applyNumberFormat="1" applyFont="1" applyBorder="1" applyAlignment="1">
      <alignment horizontal="left"/>
    </xf>
    <xf numFmtId="165" fontId="4" fillId="0" borderId="5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E9" sqref="E9"/>
    </sheetView>
  </sheetViews>
  <sheetFormatPr defaultColWidth="8.85546875" defaultRowHeight="15" x14ac:dyDescent="0.25"/>
  <cols>
    <col min="1" max="1" width="30.140625" customWidth="1"/>
    <col min="2" max="2" width="25.140625" customWidth="1"/>
    <col min="3" max="3" width="24.42578125" customWidth="1"/>
    <col min="4" max="4" width="31" customWidth="1"/>
  </cols>
  <sheetData>
    <row r="1" spans="1:4" ht="24" x14ac:dyDescent="0.55000000000000004">
      <c r="A1" s="9" t="s">
        <v>24</v>
      </c>
      <c r="B1" s="9"/>
      <c r="C1" s="9"/>
      <c r="D1" s="9"/>
    </row>
    <row r="2" spans="1:4" ht="24" x14ac:dyDescent="0.55000000000000004">
      <c r="A2" s="1" t="s">
        <v>0</v>
      </c>
      <c r="B2" s="2" t="s">
        <v>1</v>
      </c>
      <c r="C2" s="2" t="s">
        <v>2</v>
      </c>
      <c r="D2" s="2" t="s">
        <v>3</v>
      </c>
    </row>
    <row r="3" spans="1:4" ht="24" x14ac:dyDescent="0.55000000000000004">
      <c r="A3" s="10" t="s">
        <v>4</v>
      </c>
      <c r="B3" s="5">
        <v>1042</v>
      </c>
      <c r="C3" s="5">
        <v>1021</v>
      </c>
      <c r="D3" s="5">
        <f>SUM(B3:C3)</f>
        <v>2063</v>
      </c>
    </row>
    <row r="4" spans="1:4" ht="24" x14ac:dyDescent="0.55000000000000004">
      <c r="A4" s="11" t="s">
        <v>5</v>
      </c>
      <c r="B4" s="5">
        <v>4643</v>
      </c>
      <c r="C4" s="5">
        <v>4693</v>
      </c>
      <c r="D4" s="5">
        <f>SUM(B4:C4)</f>
        <v>9336</v>
      </c>
    </row>
    <row r="5" spans="1:4" ht="24" x14ac:dyDescent="0.55000000000000004">
      <c r="A5" s="12" t="s">
        <v>6</v>
      </c>
      <c r="B5" s="5">
        <v>5132</v>
      </c>
      <c r="C5" s="5">
        <v>4944</v>
      </c>
      <c r="D5" s="5">
        <f>SUM(B5:C5)</f>
        <v>10076</v>
      </c>
    </row>
    <row r="6" spans="1:4" ht="24" x14ac:dyDescent="0.55000000000000004">
      <c r="A6" s="3" t="s">
        <v>7</v>
      </c>
      <c r="B6" s="6">
        <f>SUM(B3:B5)</f>
        <v>10817</v>
      </c>
      <c r="C6" s="6">
        <f t="shared" ref="C6:D6" si="0">SUM(C3:C5)</f>
        <v>10658</v>
      </c>
      <c r="D6" s="6">
        <f t="shared" si="0"/>
        <v>21475</v>
      </c>
    </row>
    <row r="7" spans="1:4" ht="24" x14ac:dyDescent="0.55000000000000004">
      <c r="A7" s="13" t="s">
        <v>8</v>
      </c>
      <c r="B7" s="7">
        <v>11374</v>
      </c>
      <c r="C7" s="7">
        <v>10436</v>
      </c>
      <c r="D7" s="7">
        <f>SUM(B7:C7)</f>
        <v>21810</v>
      </c>
    </row>
    <row r="8" spans="1:4" ht="24" x14ac:dyDescent="0.55000000000000004">
      <c r="A8" s="11" t="s">
        <v>9</v>
      </c>
      <c r="B8" s="7">
        <v>7438</v>
      </c>
      <c r="C8" s="7">
        <v>6888</v>
      </c>
      <c r="D8" s="7">
        <f>SUM(B8:C8)</f>
        <v>14326</v>
      </c>
    </row>
    <row r="9" spans="1:4" ht="24" x14ac:dyDescent="0.55000000000000004">
      <c r="A9" s="11" t="s">
        <v>10</v>
      </c>
      <c r="B9" s="7">
        <v>5115</v>
      </c>
      <c r="C9" s="7">
        <v>4678</v>
      </c>
      <c r="D9" s="7">
        <f>SUM(B9:C9)</f>
        <v>9793</v>
      </c>
    </row>
    <row r="10" spans="1:4" ht="24" x14ac:dyDescent="0.55000000000000004">
      <c r="A10" s="11" t="s">
        <v>11</v>
      </c>
      <c r="B10" s="7">
        <v>3553</v>
      </c>
      <c r="C10" s="7">
        <v>3364</v>
      </c>
      <c r="D10" s="7">
        <f>SUM(B10:C10)</f>
        <v>6917</v>
      </c>
    </row>
    <row r="11" spans="1:4" ht="24" x14ac:dyDescent="0.55000000000000004">
      <c r="A11" s="11" t="s">
        <v>12</v>
      </c>
      <c r="B11" s="7">
        <v>3104</v>
      </c>
      <c r="C11" s="7">
        <v>2903</v>
      </c>
      <c r="D11" s="7">
        <f>SUM(B11:C11)</f>
        <v>6007</v>
      </c>
    </row>
    <row r="12" spans="1:4" ht="24" x14ac:dyDescent="0.55000000000000004">
      <c r="A12" s="12" t="s">
        <v>13</v>
      </c>
      <c r="B12" s="7">
        <v>2658</v>
      </c>
      <c r="C12" s="7">
        <v>2524</v>
      </c>
      <c r="D12" s="7">
        <f>SUM(B12:C12)</f>
        <v>5182</v>
      </c>
    </row>
    <row r="13" spans="1:4" ht="24" x14ac:dyDescent="0.55000000000000004">
      <c r="A13" s="3" t="s">
        <v>14</v>
      </c>
      <c r="B13" s="6">
        <f>SUM(B7:B12)</f>
        <v>33242</v>
      </c>
      <c r="C13" s="6">
        <f t="shared" ref="C13:D13" si="1">SUM(C7:C12)</f>
        <v>30793</v>
      </c>
      <c r="D13" s="6">
        <f t="shared" si="1"/>
        <v>64035</v>
      </c>
    </row>
    <row r="14" spans="1:4" ht="24" x14ac:dyDescent="0.55000000000000004">
      <c r="A14" s="13" t="s">
        <v>15</v>
      </c>
      <c r="B14" s="7">
        <v>1528</v>
      </c>
      <c r="C14" s="7">
        <v>1646</v>
      </c>
      <c r="D14" s="7">
        <f>SUM(B14:C14)</f>
        <v>3174</v>
      </c>
    </row>
    <row r="15" spans="1:4" ht="24" x14ac:dyDescent="0.55000000000000004">
      <c r="A15" s="11" t="s">
        <v>16</v>
      </c>
      <c r="B15" s="7">
        <v>1296</v>
      </c>
      <c r="C15" s="7">
        <v>1374</v>
      </c>
      <c r="D15" s="7">
        <f>SUM(B15:C15)</f>
        <v>2670</v>
      </c>
    </row>
    <row r="16" spans="1:4" ht="24" x14ac:dyDescent="0.55000000000000004">
      <c r="A16" s="12" t="s">
        <v>17</v>
      </c>
      <c r="B16" s="7">
        <v>1079</v>
      </c>
      <c r="C16" s="7">
        <v>1193</v>
      </c>
      <c r="D16" s="7">
        <f>SUM(B16:C16)</f>
        <v>2272</v>
      </c>
    </row>
    <row r="17" spans="1:4" ht="24" x14ac:dyDescent="0.55000000000000004">
      <c r="A17" s="3" t="s">
        <v>18</v>
      </c>
      <c r="B17" s="6">
        <f>SUM(B14:B16)</f>
        <v>3903</v>
      </c>
      <c r="C17" s="6">
        <f t="shared" ref="C17:D17" si="2">SUM(C14:C16)</f>
        <v>4213</v>
      </c>
      <c r="D17" s="6">
        <f t="shared" si="2"/>
        <v>8116</v>
      </c>
    </row>
    <row r="18" spans="1:4" ht="24" x14ac:dyDescent="0.55000000000000004">
      <c r="A18" s="13" t="s">
        <v>19</v>
      </c>
      <c r="B18" s="7">
        <v>361</v>
      </c>
      <c r="C18" s="7">
        <v>524</v>
      </c>
      <c r="D18" s="7">
        <f>SUM(B18:C18)</f>
        <v>885</v>
      </c>
    </row>
    <row r="19" spans="1:4" ht="24" x14ac:dyDescent="0.55000000000000004">
      <c r="A19" s="11" t="s">
        <v>20</v>
      </c>
      <c r="B19" s="7">
        <v>285</v>
      </c>
      <c r="C19" s="7">
        <v>406</v>
      </c>
      <c r="D19" s="7">
        <f>SUM(B19:C19)</f>
        <v>691</v>
      </c>
    </row>
    <row r="20" spans="1:4" ht="24" x14ac:dyDescent="0.55000000000000004">
      <c r="A20" s="12" t="s">
        <v>21</v>
      </c>
      <c r="B20" s="7">
        <v>200</v>
      </c>
      <c r="C20" s="7">
        <v>322</v>
      </c>
      <c r="D20" s="7">
        <f>SUM(B20:C20)</f>
        <v>522</v>
      </c>
    </row>
    <row r="21" spans="1:4" ht="24" x14ac:dyDescent="0.55000000000000004">
      <c r="A21" s="3" t="s">
        <v>22</v>
      </c>
      <c r="B21" s="6">
        <f>SUM(B18:B20)</f>
        <v>846</v>
      </c>
      <c r="C21" s="6">
        <f>SUM(C18:C20)</f>
        <v>1252</v>
      </c>
      <c r="D21" s="6">
        <f>SUM(D18:D20)</f>
        <v>2098</v>
      </c>
    </row>
    <row r="22" spans="1:4" ht="24" x14ac:dyDescent="0.55000000000000004">
      <c r="A22" s="4" t="s">
        <v>23</v>
      </c>
      <c r="B22" s="8">
        <f>SUM(B21,B17,B13,B6)</f>
        <v>48808</v>
      </c>
      <c r="C22" s="8">
        <f t="shared" ref="C22:D22" si="3">SUM(C21,C17,C13,C6)</f>
        <v>46916</v>
      </c>
      <c r="D22" s="8">
        <f t="shared" si="3"/>
        <v>95724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noppakrit</dc:creator>
  <cp:lastModifiedBy>supicha</cp:lastModifiedBy>
  <dcterms:created xsi:type="dcterms:W3CDTF">2020-08-20T09:58:47Z</dcterms:created>
  <dcterms:modified xsi:type="dcterms:W3CDTF">2024-06-21T04:17:28Z</dcterms:modified>
</cp:coreProperties>
</file>