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New folder (3)\"/>
    </mc:Choice>
  </mc:AlternateContent>
  <bookViews>
    <workbookView xWindow="0" yWindow="0" windowWidth="28800" windowHeight="1203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D20" i="2"/>
  <c r="B20" i="2"/>
</calcChain>
</file>

<file path=xl/sharedStrings.xml><?xml version="1.0" encoding="utf-8"?>
<sst xmlns="http://schemas.openxmlformats.org/spreadsheetml/2006/main" count="23" uniqueCount="23">
  <si>
    <t>ประเภท</t>
  </si>
  <si>
    <t>นักเรียนจบทั้งหมด</t>
  </si>
  <si>
    <t>ศึกษาต่อ ม.4 โรงศึกษาเดิม</t>
  </si>
  <si>
    <t>ศึกษาต่อ ม.4 โรงศึกษาอื่น ในจังหวัดเดิม</t>
  </si>
  <si>
    <t>ศึกษาต่อ ม.4 โรงศึกษาอื่น ในต่างจังหวัด</t>
  </si>
  <si>
    <t>ศึกษาต่อ ม.4 โรงศึกษาอื่น ใน กทม.</t>
  </si>
  <si>
    <t>สถาบันอาชีวศึกษาของรัฐบาล</t>
  </si>
  <si>
    <t>สถาบันอาชีวศึกษาของเอกชน</t>
  </si>
  <si>
    <t>ศึกษาต่อสถาบันอื่น ๆ</t>
  </si>
  <si>
    <t>ไม่ศึกษาต่อ ทำงานภาคอุตสาหกรรม</t>
  </si>
  <si>
    <t>ไม่ศึกษาต่อ ทำงานภาคการเกษตร</t>
  </si>
  <si>
    <t>ไม่ศึกษาต่อ ทำงานการประมง</t>
  </si>
  <si>
    <t>ไม่ศึกษาต่อ ทำงานค้าขาย ธุรกิจ</t>
  </si>
  <si>
    <t>ไม่ศึกษาต่อ ทำงานบริการ</t>
  </si>
  <si>
    <t>ไม่ศึกษาต่อ ทำงานรับจ้างทั่วไป</t>
  </si>
  <si>
    <t>ไม่ศึกษาต่อ ทำงานอื่น ๆ</t>
  </si>
  <si>
    <t>บวชในศาสนา</t>
  </si>
  <si>
    <t>ไม่ประกอบอาชีพและไม่ศึกษาต่อ</t>
  </si>
  <si>
    <t>อื่น ๆ</t>
  </si>
  <si>
    <t>ชาย</t>
  </si>
  <si>
    <t>หญิง</t>
  </si>
  <si>
    <t>รวม</t>
  </si>
  <si>
    <t>จำนวนนักเรียนที่จบชั้นมัธยมศึกษาปีที่ 3 ประจำปีการศึกษา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</si>
</sst>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0" fillId="0" borderId="2" xfId="0" applyBorder="1"/>
    <xf numFmtId="3" fontId="2" fillId="0" borderId="1" xfId="0" applyNumberFormat="1" applyFont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13" sqref="G13"/>
    </sheetView>
  </sheetViews>
  <sheetFormatPr defaultRowHeight="15"/>
  <cols>
    <col min="1" max="1" width="34.5703125" bestFit="1" customWidth="1"/>
    <col min="2" max="2" width="16.85546875" customWidth="1"/>
    <col min="3" max="4" width="14.5703125" customWidth="1"/>
  </cols>
  <sheetData>
    <row r="1" spans="1:8" ht="27.75">
      <c r="A1" s="5" t="s">
        <v>22</v>
      </c>
      <c r="B1" s="5"/>
      <c r="C1" s="5"/>
      <c r="D1" s="5"/>
    </row>
    <row r="2" spans="1:8" ht="27.75">
      <c r="A2" s="6" t="s">
        <v>0</v>
      </c>
      <c r="B2" s="6" t="s">
        <v>19</v>
      </c>
      <c r="C2" s="6" t="s">
        <v>20</v>
      </c>
      <c r="D2" s="6" t="s">
        <v>21</v>
      </c>
    </row>
    <row r="3" spans="1:8" ht="24">
      <c r="A3" s="1" t="s">
        <v>2</v>
      </c>
      <c r="B3" s="3">
        <v>117522</v>
      </c>
      <c r="C3" s="3">
        <v>151542</v>
      </c>
      <c r="D3" s="4">
        <v>269064</v>
      </c>
    </row>
    <row r="4" spans="1:8" ht="24">
      <c r="A4" s="1" t="s">
        <v>3</v>
      </c>
      <c r="B4" s="3">
        <v>37504</v>
      </c>
      <c r="C4" s="3">
        <v>45799</v>
      </c>
      <c r="D4" s="4">
        <v>83303</v>
      </c>
    </row>
    <row r="5" spans="1:8" ht="24">
      <c r="A5" s="1" t="s">
        <v>4</v>
      </c>
      <c r="B5" s="3">
        <v>3711</v>
      </c>
      <c r="C5" s="3">
        <v>5058</v>
      </c>
      <c r="D5" s="4">
        <v>8769</v>
      </c>
    </row>
    <row r="6" spans="1:8" ht="24">
      <c r="A6" s="1" t="s">
        <v>5</v>
      </c>
      <c r="B6" s="3">
        <v>1476</v>
      </c>
      <c r="C6" s="3">
        <v>1394</v>
      </c>
      <c r="D6" s="4">
        <v>2870</v>
      </c>
    </row>
    <row r="7" spans="1:8" ht="24">
      <c r="A7" s="1" t="s">
        <v>6</v>
      </c>
      <c r="B7" s="3">
        <v>31998</v>
      </c>
      <c r="C7" s="3">
        <v>20991</v>
      </c>
      <c r="D7" s="4">
        <v>52989</v>
      </c>
    </row>
    <row r="8" spans="1:8" ht="24">
      <c r="A8" s="1" t="s">
        <v>7</v>
      </c>
      <c r="B8" s="3">
        <v>6388</v>
      </c>
      <c r="C8" s="3">
        <v>5542</v>
      </c>
      <c r="D8" s="4">
        <v>11930</v>
      </c>
    </row>
    <row r="9" spans="1:8" ht="24">
      <c r="A9" s="1" t="s">
        <v>8</v>
      </c>
      <c r="B9" s="3">
        <v>15295</v>
      </c>
      <c r="C9" s="3">
        <v>12886</v>
      </c>
      <c r="D9" s="4">
        <v>28181</v>
      </c>
      <c r="H9" s="2"/>
    </row>
    <row r="10" spans="1:8" ht="24">
      <c r="A10" s="1" t="s">
        <v>9</v>
      </c>
      <c r="B10" s="1">
        <v>172</v>
      </c>
      <c r="C10" s="1">
        <v>64</v>
      </c>
      <c r="D10" s="4">
        <v>236</v>
      </c>
    </row>
    <row r="11" spans="1:8" ht="24">
      <c r="A11" s="1" t="s">
        <v>10</v>
      </c>
      <c r="B11" s="1">
        <v>658</v>
      </c>
      <c r="C11" s="1">
        <v>166</v>
      </c>
      <c r="D11" s="4">
        <v>824</v>
      </c>
    </row>
    <row r="12" spans="1:8" ht="24">
      <c r="A12" s="1" t="s">
        <v>11</v>
      </c>
      <c r="B12" s="1">
        <v>21</v>
      </c>
      <c r="C12" s="1">
        <v>0</v>
      </c>
      <c r="D12" s="4">
        <v>21</v>
      </c>
    </row>
    <row r="13" spans="1:8" ht="24">
      <c r="A13" s="1" t="s">
        <v>12</v>
      </c>
      <c r="B13" s="1">
        <v>104</v>
      </c>
      <c r="C13" s="1">
        <v>67</v>
      </c>
      <c r="D13" s="4">
        <v>171</v>
      </c>
    </row>
    <row r="14" spans="1:8" ht="24">
      <c r="A14" s="1" t="s">
        <v>13</v>
      </c>
      <c r="B14" s="1">
        <v>34</v>
      </c>
      <c r="C14" s="1">
        <v>27</v>
      </c>
      <c r="D14" s="4">
        <v>61</v>
      </c>
    </row>
    <row r="15" spans="1:8" ht="24">
      <c r="A15" s="1" t="s">
        <v>14</v>
      </c>
      <c r="B15" s="3">
        <v>1373</v>
      </c>
      <c r="C15" s="1">
        <v>488</v>
      </c>
      <c r="D15" s="4">
        <v>1861</v>
      </c>
    </row>
    <row r="16" spans="1:8" ht="24">
      <c r="A16" s="1" t="s">
        <v>15</v>
      </c>
      <c r="B16" s="3">
        <v>3074</v>
      </c>
      <c r="C16" s="3">
        <v>1342</v>
      </c>
      <c r="D16" s="4">
        <v>4416</v>
      </c>
    </row>
    <row r="17" spans="1:4" ht="24">
      <c r="A17" s="1" t="s">
        <v>16</v>
      </c>
      <c r="B17" s="1">
        <v>83</v>
      </c>
      <c r="C17" s="1">
        <v>1</v>
      </c>
      <c r="D17" s="4">
        <v>84</v>
      </c>
    </row>
    <row r="18" spans="1:4" ht="24">
      <c r="A18" s="1" t="s">
        <v>17</v>
      </c>
      <c r="B18" s="1">
        <v>433</v>
      </c>
      <c r="C18" s="1">
        <v>270</v>
      </c>
      <c r="D18" s="4">
        <v>703</v>
      </c>
    </row>
    <row r="19" spans="1:4" ht="24">
      <c r="A19" s="1" t="s">
        <v>18</v>
      </c>
      <c r="B19" s="1">
        <v>36</v>
      </c>
      <c r="C19" s="1">
        <v>34</v>
      </c>
      <c r="D19" s="4">
        <v>70</v>
      </c>
    </row>
    <row r="20" spans="1:4" ht="24">
      <c r="A20" s="1" t="s">
        <v>1</v>
      </c>
      <c r="B20" s="3">
        <f>SUM(B3:B19)</f>
        <v>219882</v>
      </c>
      <c r="C20" s="3">
        <f t="shared" ref="C20:D20" si="0">SUM(C3:C19)</f>
        <v>245671</v>
      </c>
      <c r="D20" s="3">
        <f t="shared" si="0"/>
        <v>465553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supicha</dc:creator>
  <cp:lastModifiedBy>supicha</cp:lastModifiedBy>
  <dcterms:created xsi:type="dcterms:W3CDTF">2024-05-17T08:51:40Z</dcterms:created>
  <dcterms:modified xsi:type="dcterms:W3CDTF">2024-05-17T09:05:06Z</dcterms:modified>
</cp:coreProperties>
</file>